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paslan.ozturk\Desktop\"/>
    </mc:Choice>
  </mc:AlternateContent>
  <xr:revisionPtr revIDLastSave="0" documentId="13_ncr:1_{1295E4BA-C5DF-4507-B3B5-44719A7209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1" r:id="rId1"/>
  </sheets>
  <externalReferences>
    <externalReference r:id="rId2"/>
  </externalReferences>
  <definedNames>
    <definedName name="_xlnm.Print_Area" localSheetId="0">'Page 1'!$A$1:$G$35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16" i="1" s="1"/>
  <c r="G23" i="1" s="1"/>
  <c r="G31" i="1" s="1"/>
  <c r="G6" i="1"/>
  <c r="G14" i="1" s="1"/>
  <c r="G21" i="1" s="1"/>
  <c r="G29" i="1" s="1"/>
  <c r="D29" i="1"/>
  <c r="B6" i="1"/>
  <c r="C6" i="1"/>
  <c r="D6" i="1"/>
  <c r="E6" i="1"/>
  <c r="B7" i="1"/>
  <c r="C7" i="1"/>
  <c r="D7" i="1"/>
  <c r="E7" i="1"/>
  <c r="G7" i="1"/>
  <c r="G15" i="1" s="1"/>
  <c r="G22" i="1" s="1"/>
  <c r="G30" i="1" s="1"/>
  <c r="B8" i="1"/>
  <c r="C8" i="1"/>
  <c r="D8" i="1"/>
  <c r="E8" i="1"/>
  <c r="B14" i="1"/>
  <c r="E14" i="1"/>
  <c r="B15" i="1"/>
  <c r="E15" i="1"/>
  <c r="B16" i="1"/>
  <c r="E16" i="1"/>
  <c r="B21" i="1"/>
  <c r="C21" i="1"/>
  <c r="D21" i="1"/>
  <c r="E21" i="1"/>
  <c r="B22" i="1"/>
  <c r="C22" i="1"/>
  <c r="D22" i="1"/>
  <c r="E22" i="1"/>
  <c r="B23" i="1"/>
  <c r="C23" i="1"/>
  <c r="D23" i="1"/>
  <c r="E23" i="1"/>
  <c r="B29" i="1"/>
  <c r="C29" i="1"/>
  <c r="E29" i="1"/>
  <c r="B30" i="1"/>
  <c r="C30" i="1"/>
  <c r="D30" i="1"/>
  <c r="E30" i="1"/>
  <c r="B31" i="1"/>
  <c r="C31" i="1"/>
  <c r="D31" i="1"/>
  <c r="E31" i="1"/>
</calcChain>
</file>

<file path=xl/sharedStrings.xml><?xml version="1.0" encoding="utf-8"?>
<sst xmlns="http://schemas.openxmlformats.org/spreadsheetml/2006/main" count="21" uniqueCount="21">
  <si>
    <t>Sınav Tarihleri</t>
  </si>
  <si>
    <t>Sınıf</t>
  </si>
  <si>
    <t>Sınav Yeri</t>
  </si>
  <si>
    <t>KIRŞEHİR AHİ EVRAN ÜNİVERSİTESİ</t>
  </si>
  <si>
    <t>SAĞLIK HİZMETLERİ MESLEK YÜKSEKOKULU</t>
  </si>
  <si>
    <t>27.07.2026 PAZARTESİ</t>
  </si>
  <si>
    <t>28.07.2026 SALI</t>
  </si>
  <si>
    <t>29.07.2026 ÇARŞAMBA</t>
  </si>
  <si>
    <t>30.07.2026 PERŞEMBE</t>
  </si>
  <si>
    <t>Saatler</t>
  </si>
  <si>
    <t>D.Kodu</t>
  </si>
  <si>
    <t>Ders Adı</t>
  </si>
  <si>
    <t>Öğretim Elemanı</t>
  </si>
  <si>
    <t>YAŞLI BAKIMI PROGRAMI 1. EK SINAV HAKKI SINAV PROGRAMI</t>
  </si>
  <si>
    <t>541511105</t>
  </si>
  <si>
    <t>Yaşlı Bakım Temel İlkeleri –I</t>
  </si>
  <si>
    <t>541511107</t>
  </si>
  <si>
    <t>İş Sağlığı ve Güvenliği</t>
  </si>
  <si>
    <t>541511110</t>
  </si>
  <si>
    <t>Yaşlılarda Sosyal Ve Fiziksel ...</t>
  </si>
  <si>
    <t>SAĞLIK BAKIM HİZMETLERİ BÖLÜMÜ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</si>
</sst>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6" x14ac:knownFonts="1">
    <font>
      <sz val="10"/>
      <color rgb="FF000000"/>
      <name val="Arial"/>
      <charset val="1"/>
    </font>
    <font>
      <sz val="8"/>
      <color rgb="FFFFFFFF"/>
      <name val="Arial"/>
      <family val="2"/>
      <charset val="162"/>
    </font>
    <font>
      <sz val="8"/>
      <color rgb="FF000000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sz val="8"/>
      <color rgb="FF000000"/>
      <name val="Arial"/>
      <family val="2"/>
      <charset val="162"/>
    </font>
    <font>
      <sz val="8"/>
      <color rgb="FF000000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 applyAlignment="1">
      <alignment horizontal="left"/>
    </xf>
    <xf numFmtId="164" fontId="4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top"/>
    </xf>
    <xf numFmtId="0" fontId="1" fillId="2" borderId="9" xfId="0" applyFont="1" applyFill="1" applyBorder="1" applyAlignment="1">
      <alignment horizontal="center" vertical="top"/>
    </xf>
    <xf numFmtId="20" fontId="2" fillId="0" borderId="9" xfId="0" applyNumberFormat="1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0" fillId="0" borderId="9" xfId="0" applyBorder="1" applyAlignment="1">
      <alignment horizontal="center"/>
    </xf>
    <xf numFmtId="0" fontId="2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center" textRotation="90"/>
    </xf>
    <xf numFmtId="0" fontId="4" fillId="0" borderId="11" xfId="0" applyFont="1" applyBorder="1" applyAlignment="1">
      <alignment horizontal="center" vertical="center" textRotation="90"/>
    </xf>
    <xf numFmtId="0" fontId="4" fillId="0" borderId="1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paslan.ozturk\Downloads\ya&#351;l&#305;%20bak&#305;m&#305;.xlsx" TargetMode="External"/><Relationship Id="rId1" Type="http://schemas.openxmlformats.org/officeDocument/2006/relationships/externalLinkPath" Target="/Users/alpaslan.ozturk/Downloads/ya&#351;l&#305;%20bak&#305;m&#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ge 1"/>
    </sheetNames>
    <sheetDataSet>
      <sheetData sheetId="0">
        <row r="2">
          <cell r="B2">
            <v>0.45833333333333331</v>
          </cell>
          <cell r="C2" t="str">
            <v>z 17 nolu sınıf</v>
          </cell>
          <cell r="D2" t="str">
            <v>229900004</v>
          </cell>
          <cell r="E2" t="str">
            <v>Doğa Koruma</v>
          </cell>
          <cell r="F2" t="str">
            <v>Öğr. Gör. Erhan BOLAT</v>
          </cell>
        </row>
        <row r="3">
          <cell r="B3">
            <v>0.47916666666666669</v>
          </cell>
          <cell r="C3" t="str">
            <v>z 17 nolu sınıf</v>
          </cell>
          <cell r="D3" t="str">
            <v>541511102</v>
          </cell>
          <cell r="E3" t="str">
            <v>Anatomi</v>
          </cell>
          <cell r="F3" t="str">
            <v>Öğr. Gör. A. Onur DİRLİK</v>
          </cell>
        </row>
        <row r="4">
          <cell r="B4">
            <v>0.5</v>
          </cell>
          <cell r="C4" t="str">
            <v>z 17 nolu sınıf</v>
          </cell>
          <cell r="D4" t="str">
            <v>541511104</v>
          </cell>
          <cell r="E4" t="str">
            <v>Tıbbi Biyoloji</v>
          </cell>
          <cell r="F4" t="str">
            <v>Öğr. Gör. A. Onur DİRLİK</v>
          </cell>
        </row>
        <row r="5">
          <cell r="B5">
            <v>0.45833333333333331</v>
          </cell>
          <cell r="F5" t="str">
            <v>Öğr. Gör. Erhan BOLAT</v>
          </cell>
        </row>
        <row r="6">
          <cell r="B6">
            <v>0.47916666666666669</v>
          </cell>
          <cell r="F6" t="str">
            <v>Öğr. Gör. A. Onur DİRLİK</v>
          </cell>
        </row>
        <row r="7">
          <cell r="B7">
            <v>0.5</v>
          </cell>
          <cell r="F7" t="str">
            <v>Öğr. Gör. Erhan BOLAT</v>
          </cell>
        </row>
        <row r="8">
          <cell r="B8">
            <v>0.45833333333333331</v>
          </cell>
          <cell r="D8" t="str">
            <v>541521105</v>
          </cell>
          <cell r="E8" t="str">
            <v>Yaşlılarda Fizyoterapi</v>
          </cell>
          <cell r="F8" t="str">
            <v>Öğr. Gör. MUHAMMED SAMED DALAKÇI</v>
          </cell>
        </row>
        <row r="9">
          <cell r="B9">
            <v>0.47916666666666669</v>
          </cell>
          <cell r="D9" t="str">
            <v>541521112</v>
          </cell>
          <cell r="E9" t="str">
            <v>Enfeksiyon Hastalıkları</v>
          </cell>
          <cell r="F9" t="str">
            <v>Öğr. Gör. A. Onur DİRLİK</v>
          </cell>
        </row>
        <row r="10">
          <cell r="B10">
            <v>0.5</v>
          </cell>
          <cell r="D10" t="str">
            <v>541521113</v>
          </cell>
          <cell r="E10" t="str">
            <v>Beslenme İlkeleri</v>
          </cell>
          <cell r="F10" t="str">
            <v>Öğr. Gör. MUHAMMED SAMED DALAKÇI</v>
          </cell>
        </row>
        <row r="11">
          <cell r="B11">
            <v>0.45833333333333331</v>
          </cell>
          <cell r="D11" t="str">
            <v>541521203</v>
          </cell>
          <cell r="E11" t="str">
            <v>Sağlık Eğitimi ve Sağlığı Geli...</v>
          </cell>
          <cell r="F11" t="str">
            <v>Öğr. Gör. A. Onur DİRLİK</v>
          </cell>
        </row>
        <row r="12">
          <cell r="B12">
            <v>0.47916666666666669</v>
          </cell>
          <cell r="D12" t="str">
            <v>541521211</v>
          </cell>
          <cell r="E12" t="str">
            <v>Müzik</v>
          </cell>
          <cell r="F12" t="str">
            <v>Öğr. Gör. Erhan BOLAT</v>
          </cell>
        </row>
        <row r="13">
          <cell r="B13">
            <v>0.5</v>
          </cell>
          <cell r="D13" t="str">
            <v>740011301</v>
          </cell>
          <cell r="E13" t="str">
            <v>Atatürk İlkeleri ve İnkılap Ta...</v>
          </cell>
          <cell r="F13" t="str">
            <v>Öğr. Gör. Dr. ÖZDEN ARIKAN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workbookViewId="0">
      <selection activeCell="G29" sqref="G29"/>
    </sheetView>
  </sheetViews>
  <sheetFormatPr defaultRowHeight="12.75" x14ac:dyDescent="0.2"/>
  <cols>
    <col min="1" max="1" width="10.7109375" bestFit="1" customWidth="1"/>
    <col min="2" max="2" width="12.5703125" customWidth="1"/>
    <col min="3" max="3" width="11.140625" customWidth="1"/>
    <col min="4" max="4" width="24.7109375" customWidth="1"/>
    <col min="5" max="5" width="29.7109375" customWidth="1"/>
    <col min="6" max="6" width="9.85546875" customWidth="1"/>
    <col min="7" max="7" width="10.5703125" bestFit="1" customWidth="1"/>
  </cols>
  <sheetData>
    <row r="1" spans="1:7" ht="17.25" customHeight="1" x14ac:dyDescent="0.2">
      <c r="A1" s="11" t="s">
        <v>3</v>
      </c>
      <c r="B1" s="12"/>
      <c r="C1" s="12"/>
      <c r="D1" s="12"/>
      <c r="E1" s="12"/>
      <c r="F1" s="12"/>
      <c r="G1" s="13"/>
    </row>
    <row r="2" spans="1:7" ht="17.25" customHeight="1" x14ac:dyDescent="0.2">
      <c r="A2" s="14" t="s">
        <v>4</v>
      </c>
      <c r="B2" s="15"/>
      <c r="C2" s="15"/>
      <c r="D2" s="15"/>
      <c r="E2" s="15"/>
      <c r="F2" s="15"/>
      <c r="G2" s="16"/>
    </row>
    <row r="3" spans="1:7" ht="17.25" customHeight="1" x14ac:dyDescent="0.2">
      <c r="A3" s="14" t="s">
        <v>20</v>
      </c>
      <c r="B3" s="15"/>
      <c r="C3" s="15"/>
      <c r="D3" s="15"/>
      <c r="E3" s="15"/>
      <c r="F3" s="15"/>
      <c r="G3" s="16"/>
    </row>
    <row r="4" spans="1:7" ht="17.25" customHeight="1" x14ac:dyDescent="0.2">
      <c r="A4" s="17" t="s">
        <v>13</v>
      </c>
      <c r="B4" s="18"/>
      <c r="C4" s="18"/>
      <c r="D4" s="18"/>
      <c r="E4" s="18"/>
      <c r="F4" s="18"/>
      <c r="G4" s="19"/>
    </row>
    <row r="5" spans="1:7" ht="14.45" customHeight="1" x14ac:dyDescent="0.2">
      <c r="A5" s="3" t="s">
        <v>0</v>
      </c>
      <c r="B5" s="3" t="s">
        <v>9</v>
      </c>
      <c r="C5" s="3" t="s">
        <v>10</v>
      </c>
      <c r="D5" s="3" t="s">
        <v>11</v>
      </c>
      <c r="E5" s="3" t="s">
        <v>12</v>
      </c>
      <c r="F5" s="3" t="s">
        <v>1</v>
      </c>
      <c r="G5" s="3" t="s">
        <v>2</v>
      </c>
    </row>
    <row r="6" spans="1:7" ht="13.9" customHeight="1" x14ac:dyDescent="0.2">
      <c r="A6" s="8" t="s">
        <v>5</v>
      </c>
      <c r="B6" s="1">
        <f>'[1]Page 1'!B2</f>
        <v>0.45833333333333331</v>
      </c>
      <c r="C6" s="2" t="str">
        <f>'[1]Page 1'!D2</f>
        <v>229900004</v>
      </c>
      <c r="D6" s="2" t="str">
        <f>'[1]Page 1'!E2</f>
        <v>Doğa Koruma</v>
      </c>
      <c r="E6" s="2" t="str">
        <f>'[1]Page 1'!F2</f>
        <v>Öğr. Gör. Erhan BOLAT</v>
      </c>
      <c r="F6" s="6">
        <v>2</v>
      </c>
      <c r="G6" s="4" t="str">
        <f>'[1]Page 1'!C2</f>
        <v>z 17 nolu sınıf</v>
      </c>
    </row>
    <row r="7" spans="1:7" ht="14.45" customHeight="1" x14ac:dyDescent="0.2">
      <c r="A7" s="9"/>
      <c r="B7" s="1">
        <f>'[1]Page 1'!B3</f>
        <v>0.47916666666666669</v>
      </c>
      <c r="C7" s="2" t="str">
        <f>'[1]Page 1'!D3</f>
        <v>541511102</v>
      </c>
      <c r="D7" s="2" t="str">
        <f>'[1]Page 1'!E3</f>
        <v>Anatomi</v>
      </c>
      <c r="E7" s="2" t="str">
        <f>'[1]Page 1'!F3</f>
        <v>Öğr. Gör. A. Onur DİRLİK</v>
      </c>
      <c r="F7" s="6">
        <v>1</v>
      </c>
      <c r="G7" s="4" t="str">
        <f>'[1]Page 1'!C3</f>
        <v>z 17 nolu sınıf</v>
      </c>
    </row>
    <row r="8" spans="1:7" ht="14.45" customHeight="1" x14ac:dyDescent="0.2">
      <c r="A8" s="9"/>
      <c r="B8" s="1">
        <f>'[1]Page 1'!B4</f>
        <v>0.5</v>
      </c>
      <c r="C8" s="2" t="str">
        <f>'[1]Page 1'!D4</f>
        <v>541511104</v>
      </c>
      <c r="D8" s="2" t="str">
        <f>'[1]Page 1'!E4</f>
        <v>Tıbbi Biyoloji</v>
      </c>
      <c r="E8" s="2" t="str">
        <f>'[1]Page 1'!F4</f>
        <v>Öğr. Gör. A. Onur DİRLİK</v>
      </c>
      <c r="F8" s="6">
        <v>1</v>
      </c>
      <c r="G8" s="4" t="str">
        <f>'[1]Page 1'!C4</f>
        <v>z 17 nolu sınıf</v>
      </c>
    </row>
    <row r="9" spans="1:7" ht="13.9" customHeight="1" x14ac:dyDescent="0.2">
      <c r="A9" s="9"/>
      <c r="B9" s="1"/>
      <c r="C9" s="2"/>
      <c r="D9" s="2"/>
      <c r="E9" s="2"/>
      <c r="F9" s="6"/>
      <c r="G9" s="4"/>
    </row>
    <row r="10" spans="1:7" ht="14.45" customHeight="1" x14ac:dyDescent="0.2">
      <c r="A10" s="9"/>
      <c r="B10" s="1"/>
      <c r="C10" s="2"/>
      <c r="D10" s="2"/>
      <c r="E10" s="2"/>
      <c r="F10" s="6"/>
      <c r="G10" s="4"/>
    </row>
    <row r="11" spans="1:7" ht="14.45" customHeight="1" x14ac:dyDescent="0.2">
      <c r="A11" s="9"/>
      <c r="B11" s="1"/>
      <c r="C11" s="2"/>
      <c r="D11" s="2"/>
      <c r="E11" s="2"/>
      <c r="F11" s="6"/>
      <c r="G11" s="4"/>
    </row>
    <row r="12" spans="1:7" x14ac:dyDescent="0.2">
      <c r="A12" s="9"/>
      <c r="B12" s="1"/>
      <c r="C12" s="2"/>
      <c r="D12" s="2"/>
      <c r="E12" s="2"/>
      <c r="F12" s="6"/>
      <c r="G12" s="4"/>
    </row>
    <row r="13" spans="1:7" ht="14.45" customHeight="1" x14ac:dyDescent="0.2">
      <c r="A13" s="10"/>
      <c r="B13" s="1"/>
      <c r="C13" s="2"/>
      <c r="D13" s="2"/>
      <c r="E13" s="2"/>
      <c r="F13" s="6"/>
      <c r="G13" s="4"/>
    </row>
    <row r="14" spans="1:7" ht="14.45" customHeight="1" x14ac:dyDescent="0.2">
      <c r="A14" s="8" t="s">
        <v>6</v>
      </c>
      <c r="B14" s="1">
        <f>'[1]Page 1'!B5</f>
        <v>0.45833333333333331</v>
      </c>
      <c r="C14" s="5" t="s">
        <v>14</v>
      </c>
      <c r="D14" s="5" t="s">
        <v>15</v>
      </c>
      <c r="E14" s="2" t="str">
        <f>'[1]Page 1'!F5</f>
        <v>Öğr. Gör. Erhan BOLAT</v>
      </c>
      <c r="F14" s="6">
        <v>1</v>
      </c>
      <c r="G14" s="4" t="str">
        <f t="shared" ref="G14:G16" si="0">G6</f>
        <v>z 17 nolu sınıf</v>
      </c>
    </row>
    <row r="15" spans="1:7" ht="14.45" customHeight="1" x14ac:dyDescent="0.2">
      <c r="A15" s="9"/>
      <c r="B15" s="1">
        <f>'[1]Page 1'!B6</f>
        <v>0.47916666666666669</v>
      </c>
      <c r="C15" s="5" t="s">
        <v>16</v>
      </c>
      <c r="D15" s="5" t="s">
        <v>17</v>
      </c>
      <c r="E15" s="2" t="str">
        <f>'[1]Page 1'!F6</f>
        <v>Öğr. Gör. A. Onur DİRLİK</v>
      </c>
      <c r="F15" s="6">
        <v>1</v>
      </c>
      <c r="G15" s="4" t="str">
        <f t="shared" si="0"/>
        <v>z 17 nolu sınıf</v>
      </c>
    </row>
    <row r="16" spans="1:7" ht="13.9" customHeight="1" x14ac:dyDescent="0.2">
      <c r="A16" s="9"/>
      <c r="B16" s="1">
        <f>'[1]Page 1'!B7</f>
        <v>0.5</v>
      </c>
      <c r="C16" s="5" t="s">
        <v>18</v>
      </c>
      <c r="D16" s="5" t="s">
        <v>19</v>
      </c>
      <c r="E16" s="2" t="str">
        <f>'[1]Page 1'!F7</f>
        <v>Öğr. Gör. Erhan BOLAT</v>
      </c>
      <c r="F16" s="6">
        <v>1</v>
      </c>
      <c r="G16" s="4" t="str">
        <f t="shared" si="0"/>
        <v>z 17 nolu sınıf</v>
      </c>
    </row>
    <row r="17" spans="1:7" ht="14.45" customHeight="1" x14ac:dyDescent="0.2">
      <c r="A17" s="9"/>
      <c r="B17" s="1"/>
      <c r="C17" s="2"/>
      <c r="D17" s="2"/>
      <c r="E17" s="2"/>
      <c r="F17" s="6"/>
      <c r="G17" s="4"/>
    </row>
    <row r="18" spans="1:7" ht="14.45" customHeight="1" x14ac:dyDescent="0.2">
      <c r="A18" s="9"/>
      <c r="B18" s="1"/>
      <c r="C18" s="2"/>
      <c r="D18" s="2"/>
      <c r="E18" s="2"/>
      <c r="F18" s="6"/>
      <c r="G18" s="2"/>
    </row>
    <row r="19" spans="1:7" ht="13.9" customHeight="1" x14ac:dyDescent="0.2">
      <c r="A19" s="9"/>
      <c r="B19" s="1"/>
      <c r="C19" s="2"/>
      <c r="D19" s="2"/>
      <c r="E19" s="2"/>
      <c r="F19" s="6"/>
      <c r="G19" s="2"/>
    </row>
    <row r="20" spans="1:7" x14ac:dyDescent="0.2">
      <c r="A20" s="10"/>
      <c r="B20" s="1"/>
      <c r="C20" s="2"/>
      <c r="D20" s="2"/>
      <c r="E20" s="2"/>
      <c r="F20" s="6"/>
      <c r="G20" s="2"/>
    </row>
    <row r="21" spans="1:7" ht="14.45" customHeight="1" x14ac:dyDescent="0.2">
      <c r="A21" s="8" t="s">
        <v>7</v>
      </c>
      <c r="B21" s="1">
        <f>'[1]Page 1'!B8</f>
        <v>0.45833333333333331</v>
      </c>
      <c r="C21" s="2" t="str">
        <f>'[1]Page 1'!D8</f>
        <v>541521105</v>
      </c>
      <c r="D21" s="2" t="str">
        <f>'[1]Page 1'!E8</f>
        <v>Yaşlılarda Fizyoterapi</v>
      </c>
      <c r="E21" s="2" t="str">
        <f>'[1]Page 1'!F8</f>
        <v>Öğr. Gör. MUHAMMED SAMED DALAKÇI</v>
      </c>
      <c r="F21" s="6">
        <v>2</v>
      </c>
      <c r="G21" s="4" t="str">
        <f t="shared" ref="G21:G23" si="1">G14</f>
        <v>z 17 nolu sınıf</v>
      </c>
    </row>
    <row r="22" spans="1:7" ht="13.9" customHeight="1" x14ac:dyDescent="0.2">
      <c r="A22" s="9"/>
      <c r="B22" s="1">
        <f>'[1]Page 1'!B9</f>
        <v>0.47916666666666669</v>
      </c>
      <c r="C22" s="2" t="str">
        <f>'[1]Page 1'!D9</f>
        <v>541521112</v>
      </c>
      <c r="D22" s="2" t="str">
        <f>'[1]Page 1'!E9</f>
        <v>Enfeksiyon Hastalıkları</v>
      </c>
      <c r="E22" s="2" t="str">
        <f>'[1]Page 1'!F9</f>
        <v>Öğr. Gör. A. Onur DİRLİK</v>
      </c>
      <c r="F22" s="6">
        <v>2</v>
      </c>
      <c r="G22" s="4" t="str">
        <f t="shared" si="1"/>
        <v>z 17 nolu sınıf</v>
      </c>
    </row>
    <row r="23" spans="1:7" ht="14.45" customHeight="1" x14ac:dyDescent="0.2">
      <c r="A23" s="9"/>
      <c r="B23" s="1">
        <f>'[1]Page 1'!B10</f>
        <v>0.5</v>
      </c>
      <c r="C23" s="2" t="str">
        <f>'[1]Page 1'!D10</f>
        <v>541521113</v>
      </c>
      <c r="D23" s="2" t="str">
        <f>'[1]Page 1'!E10</f>
        <v>Beslenme İlkeleri</v>
      </c>
      <c r="E23" s="2" t="str">
        <f>'[1]Page 1'!F10</f>
        <v>Öğr. Gör. MUHAMMED SAMED DALAKÇI</v>
      </c>
      <c r="F23" s="6">
        <v>2</v>
      </c>
      <c r="G23" s="4" t="str">
        <f t="shared" si="1"/>
        <v>z 17 nolu sınıf</v>
      </c>
    </row>
    <row r="24" spans="1:7" ht="13.9" customHeight="1" x14ac:dyDescent="0.2">
      <c r="A24" s="9"/>
      <c r="B24" s="1"/>
      <c r="C24" s="2"/>
      <c r="D24" s="2"/>
      <c r="E24" s="2"/>
      <c r="F24" s="6"/>
      <c r="G24" s="2"/>
    </row>
    <row r="25" spans="1:7" ht="14.45" customHeight="1" x14ac:dyDescent="0.2">
      <c r="A25" s="9"/>
      <c r="B25" s="1"/>
      <c r="C25" s="2"/>
      <c r="D25" s="2"/>
      <c r="E25" s="2"/>
      <c r="F25" s="6"/>
      <c r="G25" s="2"/>
    </row>
    <row r="26" spans="1:7" ht="14.45" customHeight="1" x14ac:dyDescent="0.2">
      <c r="A26" s="9"/>
      <c r="B26" s="1"/>
      <c r="C26" s="2"/>
      <c r="D26" s="2"/>
      <c r="E26" s="2"/>
      <c r="F26" s="6"/>
      <c r="G26" s="2"/>
    </row>
    <row r="27" spans="1:7" ht="13.9" customHeight="1" x14ac:dyDescent="0.2">
      <c r="A27" s="9"/>
      <c r="B27" s="1"/>
      <c r="C27" s="2"/>
      <c r="D27" s="2"/>
      <c r="E27" s="2"/>
      <c r="F27" s="6"/>
      <c r="G27" s="2"/>
    </row>
    <row r="28" spans="1:7" ht="13.9" customHeight="1" x14ac:dyDescent="0.2">
      <c r="A28" s="10"/>
      <c r="B28" s="1"/>
      <c r="C28" s="2"/>
      <c r="D28" s="2"/>
      <c r="E28" s="2"/>
      <c r="F28" s="6"/>
      <c r="G28" s="2"/>
    </row>
    <row r="29" spans="1:7" ht="13.9" customHeight="1" x14ac:dyDescent="0.2">
      <c r="A29" s="8" t="s">
        <v>8</v>
      </c>
      <c r="B29" s="1">
        <f>'[1]Page 1'!B11</f>
        <v>0.45833333333333331</v>
      </c>
      <c r="C29" s="2" t="str">
        <f>'[1]Page 1'!D11</f>
        <v>541521203</v>
      </c>
      <c r="D29" s="2" t="str">
        <f>'[1]Page 1'!E11</f>
        <v>Sağlık Eğitimi ve Sağlığı Geli...</v>
      </c>
      <c r="E29" s="2" t="str">
        <f>'[1]Page 1'!F11</f>
        <v>Öğr. Gör. A. Onur DİRLİK</v>
      </c>
      <c r="F29" s="6">
        <v>2</v>
      </c>
      <c r="G29" s="4" t="str">
        <f t="shared" ref="G29:G31" si="2">G21</f>
        <v>z 17 nolu sınıf</v>
      </c>
    </row>
    <row r="30" spans="1:7" ht="13.9" customHeight="1" x14ac:dyDescent="0.2">
      <c r="A30" s="9"/>
      <c r="B30" s="1">
        <f>'[1]Page 1'!B12</f>
        <v>0.47916666666666669</v>
      </c>
      <c r="C30" s="2" t="str">
        <f>'[1]Page 1'!D12</f>
        <v>541521211</v>
      </c>
      <c r="D30" s="2" t="str">
        <f>'[1]Page 1'!E12</f>
        <v>Müzik</v>
      </c>
      <c r="E30" s="2" t="str">
        <f>'[1]Page 1'!F12</f>
        <v>Öğr. Gör. Erhan BOLAT</v>
      </c>
      <c r="F30" s="6">
        <v>2</v>
      </c>
      <c r="G30" s="4" t="str">
        <f t="shared" si="2"/>
        <v>z 17 nolu sınıf</v>
      </c>
    </row>
    <row r="31" spans="1:7" ht="13.9" customHeight="1" x14ac:dyDescent="0.2">
      <c r="A31" s="9"/>
      <c r="B31" s="1">
        <f>'[1]Page 1'!B13</f>
        <v>0.5</v>
      </c>
      <c r="C31" s="2" t="str">
        <f>'[1]Page 1'!D13</f>
        <v>740011301</v>
      </c>
      <c r="D31" s="2" t="str">
        <f>'[1]Page 1'!E13</f>
        <v>Atatürk İlkeleri ve İnkılap Ta...</v>
      </c>
      <c r="E31" s="2" t="str">
        <f>'[1]Page 1'!F13</f>
        <v>Öğr. Gör. Dr. ÖZDEN ARIKAN</v>
      </c>
      <c r="F31" s="6">
        <v>1</v>
      </c>
      <c r="G31" s="4" t="str">
        <f t="shared" si="2"/>
        <v>z 17 nolu sınıf</v>
      </c>
    </row>
    <row r="32" spans="1:7" ht="13.9" customHeight="1" x14ac:dyDescent="0.2">
      <c r="A32" s="9"/>
      <c r="B32" s="1"/>
      <c r="C32" s="2"/>
      <c r="D32" s="2"/>
      <c r="E32" s="2"/>
      <c r="F32" s="7"/>
      <c r="G32" s="2"/>
    </row>
    <row r="33" spans="1:7" ht="13.9" customHeight="1" x14ac:dyDescent="0.2">
      <c r="A33" s="9"/>
      <c r="B33" s="1"/>
      <c r="C33" s="2"/>
      <c r="D33" s="2"/>
      <c r="E33" s="2"/>
      <c r="F33" s="2"/>
      <c r="G33" s="2"/>
    </row>
    <row r="34" spans="1:7" ht="14.45" customHeight="1" x14ac:dyDescent="0.2">
      <c r="A34" s="9"/>
      <c r="B34" s="1"/>
      <c r="C34" s="2"/>
      <c r="D34" s="2"/>
      <c r="E34" s="2"/>
      <c r="F34" s="2"/>
      <c r="G34" s="2"/>
    </row>
    <row r="35" spans="1:7" ht="14.45" customHeight="1" x14ac:dyDescent="0.2">
      <c r="A35" s="10"/>
      <c r="B35" s="1"/>
      <c r="C35" s="2"/>
      <c r="D35" s="2"/>
      <c r="E35" s="2"/>
      <c r="F35" s="2"/>
      <c r="G35" s="2"/>
    </row>
    <row r="36" spans="1:7" ht="14.45" customHeight="1" x14ac:dyDescent="0.2"/>
    <row r="37" spans="1:7" ht="14.45" customHeight="1" x14ac:dyDescent="0.2"/>
    <row r="38" spans="1:7" ht="13.9" customHeight="1" x14ac:dyDescent="0.2"/>
    <row r="39" spans="1:7" ht="14.45" customHeight="1" x14ac:dyDescent="0.2"/>
  </sheetData>
  <mergeCells count="8">
    <mergeCell ref="A14:A20"/>
    <mergeCell ref="A21:A28"/>
    <mergeCell ref="A29:A35"/>
    <mergeCell ref="A1:G1"/>
    <mergeCell ref="A2:G2"/>
    <mergeCell ref="A3:G3"/>
    <mergeCell ref="A4:G4"/>
    <mergeCell ref="A6:A13"/>
  </mergeCells>
  <pageMargins left="0.39370078740157499" right="0.39370078740157499" top="0.39370078740157499" bottom="0.39370078740157499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Page 1</vt:lpstr>
      <vt:lpstr>'Page 1'!Yazdırma_Alanı</vt:lpstr>
    </vt:vector>
  </TitlesOfParts>
  <Company>Stimulsoft Reports 2022.1.6 from 10 February 2022,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Alpaslan ÖZTÜRK</dc:creator>
  <dc:description/>
  <cp:lastModifiedBy>Alpaslan ÖZTÜRK</cp:lastModifiedBy>
  <cp:lastPrinted>2026-07-21T11:43:05Z</cp:lastPrinted>
  <dcterms:created xsi:type="dcterms:W3CDTF">2026-07-21T07:40:35Z</dcterms:created>
  <dcterms:modified xsi:type="dcterms:W3CDTF">2026-07-21T12:02:15Z</dcterms:modified>
</cp:coreProperties>
</file>